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05" yWindow="0" windowWidth="15015" windowHeight="1246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<sst xmlns="http://schemas.openxmlformats.org/spreadsheetml/2006/main" count="164" uniqueCount="135">
  <si>
    <t>Zufferey</t>
  </si>
  <si>
    <t>Valentin</t>
  </si>
  <si>
    <t>Zimmerlin</t>
  </si>
  <si>
    <t>Total points</t>
  </si>
  <si>
    <t>1000m</t>
  </si>
  <si>
    <t>Crettaz</t>
  </si>
  <si>
    <t>Jérôme</t>
  </si>
  <si>
    <t>points</t>
  </si>
  <si>
    <t>Theytaz</t>
  </si>
  <si>
    <t>Métrailler</t>
  </si>
  <si>
    <t>Antoine</t>
  </si>
  <si>
    <t>Constantin</t>
  </si>
  <si>
    <t>Patricia</t>
  </si>
  <si>
    <t>Olga</t>
  </si>
  <si>
    <t>Sandra</t>
  </si>
  <si>
    <t>Marion</t>
  </si>
  <si>
    <t>Prevignano</t>
  </si>
  <si>
    <t>Simon</t>
  </si>
  <si>
    <t>Nanchen</t>
  </si>
  <si>
    <t>Lucas</t>
  </si>
  <si>
    <t>Evéquoz</t>
  </si>
  <si>
    <t>Maïlys</t>
  </si>
  <si>
    <t>Favre</t>
  </si>
  <si>
    <t>3'50</t>
  </si>
  <si>
    <t>Long.</t>
  </si>
  <si>
    <t>Ballestraz</t>
  </si>
  <si>
    <t>Nicolas</t>
  </si>
  <si>
    <t>Hoffmann</t>
  </si>
  <si>
    <t>Leila</t>
  </si>
  <si>
    <t>Cirillo</t>
  </si>
  <si>
    <t>Alexandra</t>
  </si>
  <si>
    <t>Delaloye</t>
  </si>
  <si>
    <t>Alice</t>
  </si>
  <si>
    <t>Michel</t>
  </si>
  <si>
    <t>Johanna</t>
  </si>
  <si>
    <t>2m85</t>
  </si>
  <si>
    <t>-</t>
  </si>
  <si>
    <t>Lore</t>
  </si>
  <si>
    <t>Résultats du concours de clôture du camp à Tenero le 9 avril 2010</t>
  </si>
  <si>
    <t>1000m cadets A</t>
  </si>
  <si>
    <t>2'51</t>
  </si>
  <si>
    <t>2'56</t>
  </si>
  <si>
    <t>Poids</t>
  </si>
  <si>
    <t>Triathlon garçons</t>
  </si>
  <si>
    <t>Triathlon filles</t>
  </si>
  <si>
    <t>Savioz</t>
  </si>
  <si>
    <t>Kilian</t>
  </si>
  <si>
    <t>Koss</t>
  </si>
  <si>
    <t>Christophe</t>
  </si>
  <si>
    <t>Pellaz</t>
  </si>
  <si>
    <t>Loris</t>
  </si>
  <si>
    <t>Camenzind</t>
  </si>
  <si>
    <t>Chuard</t>
  </si>
  <si>
    <t>Néo</t>
  </si>
  <si>
    <t>Thibault</t>
  </si>
  <si>
    <t>Jaurès</t>
  </si>
  <si>
    <t>Moreau</t>
  </si>
  <si>
    <t>Annabelle</t>
  </si>
  <si>
    <t>Vetter</t>
  </si>
  <si>
    <t>Emilie</t>
  </si>
  <si>
    <t>Pepe</t>
  </si>
  <si>
    <t>Valentina</t>
  </si>
  <si>
    <t>Bonvin</t>
  </si>
  <si>
    <t>Marine</t>
  </si>
  <si>
    <t>Stucky</t>
  </si>
  <si>
    <t>Evita</t>
  </si>
  <si>
    <t>Clivaz</t>
  </si>
  <si>
    <t>Loryne</t>
  </si>
  <si>
    <t>7m59</t>
  </si>
  <si>
    <t>8m05</t>
  </si>
  <si>
    <t>7m40</t>
  </si>
  <si>
    <t>5m69</t>
  </si>
  <si>
    <t>6m60</t>
  </si>
  <si>
    <t>4m82</t>
  </si>
  <si>
    <t>4m71</t>
  </si>
  <si>
    <t>3m42</t>
  </si>
  <si>
    <t>4m28</t>
  </si>
  <si>
    <t>8m80</t>
  </si>
  <si>
    <t>6m30</t>
  </si>
  <si>
    <t>6m45</t>
  </si>
  <si>
    <t>6m24</t>
  </si>
  <si>
    <t>6m58</t>
  </si>
  <si>
    <t>6m71</t>
  </si>
  <si>
    <t>7m95</t>
  </si>
  <si>
    <t>4m67</t>
  </si>
  <si>
    <t>6m34</t>
  </si>
  <si>
    <t>4m16</t>
  </si>
  <si>
    <t>3m97</t>
  </si>
  <si>
    <t>3m53</t>
  </si>
  <si>
    <t>4m39</t>
  </si>
  <si>
    <t>4m36</t>
  </si>
  <si>
    <t>4m24</t>
  </si>
  <si>
    <t>3m44</t>
  </si>
  <si>
    <t>4m23</t>
  </si>
  <si>
    <t>3m52</t>
  </si>
  <si>
    <t>5m52</t>
  </si>
  <si>
    <t>3m79</t>
  </si>
  <si>
    <t>4m07</t>
  </si>
  <si>
    <t>5m39</t>
  </si>
  <si>
    <t>4m80</t>
  </si>
  <si>
    <t>4m49</t>
  </si>
  <si>
    <t>3m03</t>
  </si>
  <si>
    <t>3m58</t>
  </si>
  <si>
    <t>3m20</t>
  </si>
  <si>
    <t>3m00</t>
  </si>
  <si>
    <t>2m95</t>
  </si>
  <si>
    <t>6m18</t>
  </si>
  <si>
    <t>4m60</t>
  </si>
  <si>
    <t>5m67</t>
  </si>
  <si>
    <t>4m25</t>
  </si>
  <si>
    <t>5m54</t>
  </si>
  <si>
    <t>3m66</t>
  </si>
  <si>
    <t>3m74</t>
  </si>
  <si>
    <t>4m01</t>
  </si>
  <si>
    <t>3m98</t>
  </si>
  <si>
    <t>3m51</t>
  </si>
  <si>
    <t>3'18</t>
  </si>
  <si>
    <t>3'19</t>
  </si>
  <si>
    <t>3'55</t>
  </si>
  <si>
    <t>4'26</t>
  </si>
  <si>
    <t>3'44</t>
  </si>
  <si>
    <t>4'10</t>
  </si>
  <si>
    <t>4'03</t>
  </si>
  <si>
    <t>4'09</t>
  </si>
  <si>
    <t>3'38</t>
  </si>
  <si>
    <t>3'22</t>
  </si>
  <si>
    <t>4'39</t>
  </si>
  <si>
    <t>3'53</t>
  </si>
  <si>
    <t>3'33</t>
  </si>
  <si>
    <t>4'04</t>
  </si>
  <si>
    <t>3'48</t>
  </si>
  <si>
    <t>4'51</t>
  </si>
  <si>
    <t>4'11</t>
  </si>
  <si>
    <t>4'01</t>
  </si>
  <si>
    <t>4'27</t>
  </si>
</sst>
</file>

<file path=xl/styles.xml><?xml version="1.0" encoding="utf-8"?>
<styleSheet xmlns="http://schemas.openxmlformats.org/spreadsheetml/2006/main">
  <numFmts count="16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mmm/yyyy"/>
    <numFmt numFmtId="171" formatCode="[$-100C]dddd\,\ d\.\ mmmm\ yyyy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u val="single"/>
      <sz val="14"/>
      <name val="Arial"/>
      <family val="2"/>
    </font>
    <font>
      <b/>
      <sz val="11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i/>
      <u val="single"/>
      <sz val="14"/>
      <name val="Arial"/>
      <family val="2"/>
    </font>
    <font>
      <i/>
      <sz val="10"/>
      <name val="Arial"/>
      <family val="2"/>
    </font>
    <font>
      <b/>
      <i/>
      <sz val="11"/>
      <name val="Arial"/>
      <family val="2"/>
    </font>
    <font>
      <i/>
      <sz val="10"/>
      <color indexed="12"/>
      <name val="Arial"/>
      <family val="2"/>
    </font>
    <font>
      <i/>
      <sz val="10"/>
      <color indexed="10"/>
      <name val="Arial"/>
      <family val="2"/>
    </font>
    <font>
      <b/>
      <i/>
      <sz val="10"/>
      <name val="Arial"/>
      <family val="2"/>
    </font>
    <font>
      <b/>
      <i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i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0" fillId="27" borderId="3" applyNumberFormat="0" applyFont="0" applyAlignment="0" applyProtection="0"/>
    <xf numFmtId="0" fontId="41" fillId="28" borderId="1" applyNumberFormat="0" applyAlignment="0" applyProtection="0"/>
    <xf numFmtId="0" fontId="42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0" borderId="0" applyNumberFormat="0" applyBorder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vertical="center" wrapText="1"/>
    </xf>
    <xf numFmtId="1" fontId="4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" fontId="8" fillId="0" borderId="0" xfId="0" applyNumberFormat="1" applyFont="1" applyAlignment="1">
      <alignment/>
    </xf>
    <xf numFmtId="1" fontId="9" fillId="0" borderId="0" xfId="0" applyNumberFormat="1" applyFont="1" applyAlignment="1">
      <alignment/>
    </xf>
    <xf numFmtId="1" fontId="9" fillId="0" borderId="0" xfId="0" applyNumberFormat="1" applyFont="1" applyAlignment="1">
      <alignment horizontal="center"/>
    </xf>
    <xf numFmtId="1" fontId="13" fillId="0" borderId="0" xfId="0" applyNumberFormat="1" applyFont="1" applyAlignment="1">
      <alignment/>
    </xf>
    <xf numFmtId="1" fontId="13" fillId="0" borderId="0" xfId="0" applyNumberFormat="1" applyFont="1" applyAlignment="1">
      <alignment horizontal="center"/>
    </xf>
    <xf numFmtId="1" fontId="17" fillId="0" borderId="0" xfId="0" applyNumberFormat="1" applyFont="1" applyAlignment="1">
      <alignment/>
    </xf>
    <xf numFmtId="1" fontId="17" fillId="0" borderId="0" xfId="0" applyNumberFormat="1" applyFont="1" applyAlignment="1">
      <alignment horizontal="center"/>
    </xf>
    <xf numFmtId="1" fontId="15" fillId="0" borderId="10" xfId="0" applyNumberFormat="1" applyFont="1" applyFill="1" applyBorder="1" applyAlignment="1">
      <alignment horizontal="center" vertical="center"/>
    </xf>
    <xf numFmtId="1" fontId="11" fillId="0" borderId="11" xfId="0" applyNumberFormat="1" applyFont="1" applyFill="1" applyBorder="1" applyAlignment="1">
      <alignment horizontal="center" vertical="center"/>
    </xf>
    <xf numFmtId="1" fontId="16" fillId="0" borderId="12" xfId="0" applyNumberFormat="1" applyFont="1" applyFill="1" applyBorder="1" applyAlignment="1">
      <alignment horizontal="center" vertical="center"/>
    </xf>
    <xf numFmtId="1" fontId="12" fillId="0" borderId="13" xfId="0" applyNumberFormat="1" applyFont="1" applyFill="1" applyBorder="1" applyAlignment="1">
      <alignment horizontal="center" vertical="center"/>
    </xf>
    <xf numFmtId="1" fontId="16" fillId="0" borderId="10" xfId="0" applyNumberFormat="1" applyFont="1" applyFill="1" applyBorder="1" applyAlignment="1">
      <alignment horizontal="center" vertical="center"/>
    </xf>
    <xf numFmtId="1" fontId="12" fillId="0" borderId="11" xfId="0" applyNumberFormat="1" applyFont="1" applyFill="1" applyBorder="1" applyAlignment="1">
      <alignment horizontal="center" vertical="center"/>
    </xf>
    <xf numFmtId="1" fontId="16" fillId="0" borderId="14" xfId="0" applyNumberFormat="1" applyFont="1" applyFill="1" applyBorder="1" applyAlignment="1">
      <alignment horizontal="center" vertical="center"/>
    </xf>
    <xf numFmtId="1" fontId="12" fillId="0" borderId="15" xfId="0" applyNumberFormat="1" applyFont="1" applyFill="1" applyBorder="1" applyAlignment="1">
      <alignment horizontal="center" vertical="center"/>
    </xf>
    <xf numFmtId="1" fontId="16" fillId="0" borderId="16" xfId="0" applyNumberFormat="1" applyFont="1" applyFill="1" applyBorder="1" applyAlignment="1">
      <alignment horizontal="center" vertical="center"/>
    </xf>
    <xf numFmtId="1" fontId="12" fillId="0" borderId="17" xfId="0" applyNumberFormat="1" applyFont="1" applyFill="1" applyBorder="1" applyAlignment="1">
      <alignment horizontal="center" vertical="center"/>
    </xf>
    <xf numFmtId="1" fontId="14" fillId="0" borderId="11" xfId="0" applyNumberFormat="1" applyFont="1" applyFill="1" applyBorder="1" applyAlignment="1">
      <alignment horizontal="center" vertical="center"/>
    </xf>
    <xf numFmtId="1" fontId="5" fillId="33" borderId="18" xfId="0" applyNumberFormat="1" applyFont="1" applyFill="1" applyBorder="1" applyAlignment="1">
      <alignment horizontal="center" vertical="center" wrapText="1"/>
    </xf>
    <xf numFmtId="1" fontId="10" fillId="33" borderId="19" xfId="0" applyNumberFormat="1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vertical="center"/>
    </xf>
    <xf numFmtId="0" fontId="15" fillId="0" borderId="10" xfId="0" applyFont="1" applyFill="1" applyBorder="1" applyAlignment="1">
      <alignment vertical="center"/>
    </xf>
    <xf numFmtId="1" fontId="15" fillId="0" borderId="11" xfId="0" applyNumberFormat="1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vertical="center"/>
    </xf>
    <xf numFmtId="0" fontId="15" fillId="0" borderId="21" xfId="0" applyFont="1" applyFill="1" applyBorder="1" applyAlignment="1">
      <alignment vertical="center"/>
    </xf>
    <xf numFmtId="0" fontId="16" fillId="0" borderId="12" xfId="0" applyFont="1" applyFill="1" applyBorder="1" applyAlignment="1">
      <alignment vertical="center"/>
    </xf>
    <xf numFmtId="0" fontId="16" fillId="0" borderId="10" xfId="0" applyFont="1" applyFill="1" applyBorder="1" applyAlignment="1">
      <alignment vertical="center"/>
    </xf>
    <xf numFmtId="1" fontId="16" fillId="0" borderId="13" xfId="0" applyNumberFormat="1" applyFont="1" applyFill="1" applyBorder="1" applyAlignment="1">
      <alignment horizontal="center" vertical="center"/>
    </xf>
    <xf numFmtId="1" fontId="16" fillId="0" borderId="11" xfId="0" applyNumberFormat="1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vertical="center"/>
    </xf>
    <xf numFmtId="0" fontId="16" fillId="0" borderId="22" xfId="0" applyFont="1" applyFill="1" applyBorder="1" applyAlignment="1">
      <alignment vertical="center"/>
    </xf>
    <xf numFmtId="0" fontId="16" fillId="0" borderId="23" xfId="0" applyFont="1" applyFill="1" applyBorder="1" applyAlignment="1">
      <alignment vertical="center"/>
    </xf>
    <xf numFmtId="1" fontId="16" fillId="0" borderId="24" xfId="0" applyNumberFormat="1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vertical="center"/>
    </xf>
    <xf numFmtId="0" fontId="16" fillId="0" borderId="16" xfId="0" applyFont="1" applyFill="1" applyBorder="1" applyAlignment="1">
      <alignment vertical="center"/>
    </xf>
    <xf numFmtId="1" fontId="16" fillId="0" borderId="17" xfId="0" applyNumberFormat="1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vertical="center"/>
    </xf>
    <xf numFmtId="1" fontId="15" fillId="0" borderId="13" xfId="0" applyNumberFormat="1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vertical="center"/>
    </xf>
    <xf numFmtId="1" fontId="53" fillId="0" borderId="11" xfId="0" applyNumberFormat="1" applyFont="1" applyFill="1" applyBorder="1" applyAlignment="1">
      <alignment horizontal="center" vertical="center"/>
    </xf>
    <xf numFmtId="1" fontId="53" fillId="0" borderId="26" xfId="0" applyNumberFormat="1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vertical="center"/>
    </xf>
    <xf numFmtId="1" fontId="15" fillId="0" borderId="24" xfId="0" applyNumberFormat="1" applyFont="1" applyFill="1" applyBorder="1" applyAlignment="1">
      <alignment horizontal="center" vertical="center"/>
    </xf>
    <xf numFmtId="1" fontId="15" fillId="0" borderId="23" xfId="0" applyNumberFormat="1" applyFont="1" applyFill="1" applyBorder="1" applyAlignment="1">
      <alignment horizontal="center" vertical="center"/>
    </xf>
    <xf numFmtId="1" fontId="11" fillId="0" borderId="24" xfId="0" applyNumberFormat="1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PageLayoutView="0" workbookViewId="0" topLeftCell="A1">
      <selection activeCell="D32" sqref="D32"/>
    </sheetView>
  </sheetViews>
  <sheetFormatPr defaultColWidth="11.421875" defaultRowHeight="12.75"/>
  <cols>
    <col min="1" max="1" width="11.00390625" style="0" customWidth="1"/>
    <col min="2" max="2" width="10.421875" style="0" customWidth="1"/>
    <col min="3" max="3" width="6.7109375" style="4" customWidth="1"/>
    <col min="4" max="4" width="8.140625" style="13" customWidth="1"/>
    <col min="5" max="5" width="7.7109375" style="9" customWidth="1"/>
    <col min="6" max="6" width="8.140625" style="13" customWidth="1"/>
    <col min="7" max="7" width="7.7109375" style="9" customWidth="1"/>
    <col min="8" max="8" width="8.140625" style="13" customWidth="1"/>
    <col min="9" max="9" width="7.7109375" style="9" customWidth="1"/>
    <col min="10" max="10" width="13.140625" style="11" customWidth="1"/>
  </cols>
  <sheetData>
    <row r="1" spans="1:10" s="1" customFormat="1" ht="26.25" customHeight="1">
      <c r="A1" s="1" t="s">
        <v>38</v>
      </c>
      <c r="C1" s="3"/>
      <c r="D1" s="3"/>
      <c r="E1" s="8"/>
      <c r="F1" s="3"/>
      <c r="G1" s="8"/>
      <c r="H1" s="3"/>
      <c r="I1" s="8"/>
      <c r="J1" s="8"/>
    </row>
    <row r="2" ht="15" customHeight="1" thickBot="1"/>
    <row r="3" spans="1:10" s="2" customFormat="1" ht="21" customHeight="1" thickBot="1">
      <c r="A3" s="53" t="s">
        <v>39</v>
      </c>
      <c r="B3" s="54"/>
      <c r="C3" s="55"/>
      <c r="D3" s="26"/>
      <c r="E3" s="27"/>
      <c r="F3" s="26"/>
      <c r="G3" s="27"/>
      <c r="H3" s="26" t="s">
        <v>4</v>
      </c>
      <c r="I3" s="27" t="s">
        <v>7</v>
      </c>
      <c r="J3" s="27"/>
    </row>
    <row r="4" spans="1:10" s="6" customFormat="1" ht="17.25" customHeight="1">
      <c r="A4" s="28" t="s">
        <v>5</v>
      </c>
      <c r="B4" s="31" t="s">
        <v>6</v>
      </c>
      <c r="C4" s="30">
        <v>1993</v>
      </c>
      <c r="D4" s="15"/>
      <c r="E4" s="16"/>
      <c r="F4" s="15"/>
      <c r="G4" s="16"/>
      <c r="H4" s="15" t="s">
        <v>40</v>
      </c>
      <c r="I4" s="16">
        <v>742</v>
      </c>
      <c r="J4" s="25"/>
    </row>
    <row r="5" spans="1:10" s="6" customFormat="1" ht="17.25" customHeight="1" thickBot="1">
      <c r="A5" s="29" t="s">
        <v>0</v>
      </c>
      <c r="B5" s="32" t="s">
        <v>1</v>
      </c>
      <c r="C5" s="30">
        <v>1993</v>
      </c>
      <c r="D5" s="15"/>
      <c r="E5" s="16"/>
      <c r="F5" s="15"/>
      <c r="G5" s="16"/>
      <c r="H5" s="15" t="s">
        <v>41</v>
      </c>
      <c r="I5" s="16">
        <v>688</v>
      </c>
      <c r="J5" s="25"/>
    </row>
    <row r="6" spans="1:10" s="2" customFormat="1" ht="21" customHeight="1" thickBot="1">
      <c r="A6" s="53" t="s">
        <v>43</v>
      </c>
      <c r="B6" s="54"/>
      <c r="C6" s="55"/>
      <c r="D6" s="26" t="s">
        <v>24</v>
      </c>
      <c r="E6" s="27" t="s">
        <v>7</v>
      </c>
      <c r="F6" s="26" t="s">
        <v>42</v>
      </c>
      <c r="G6" s="27" t="s">
        <v>7</v>
      </c>
      <c r="H6" s="26" t="s">
        <v>4</v>
      </c>
      <c r="I6" s="27" t="s">
        <v>7</v>
      </c>
      <c r="J6" s="27" t="s">
        <v>3</v>
      </c>
    </row>
    <row r="7" spans="1:10" s="6" customFormat="1" ht="17.25" customHeight="1">
      <c r="A7" s="28" t="s">
        <v>16</v>
      </c>
      <c r="B7" s="31" t="s">
        <v>17</v>
      </c>
      <c r="C7" s="45">
        <v>1994</v>
      </c>
      <c r="D7" s="15" t="s">
        <v>73</v>
      </c>
      <c r="E7" s="16">
        <v>528</v>
      </c>
      <c r="F7" s="15" t="s">
        <v>68</v>
      </c>
      <c r="G7" s="16">
        <v>401</v>
      </c>
      <c r="H7" s="15" t="s">
        <v>128</v>
      </c>
      <c r="I7" s="16">
        <v>358</v>
      </c>
      <c r="J7" s="25">
        <f>E7+G7+I7</f>
        <v>1287</v>
      </c>
    </row>
    <row r="8" spans="1:10" s="6" customFormat="1" ht="17.25" customHeight="1">
      <c r="A8" s="29" t="s">
        <v>45</v>
      </c>
      <c r="B8" s="32" t="s">
        <v>46</v>
      </c>
      <c r="C8" s="30">
        <v>1995</v>
      </c>
      <c r="D8" s="15" t="s">
        <v>36</v>
      </c>
      <c r="E8" s="16"/>
      <c r="F8" s="15" t="s">
        <v>69</v>
      </c>
      <c r="G8" s="16">
        <v>430</v>
      </c>
      <c r="H8" s="15" t="s">
        <v>36</v>
      </c>
      <c r="I8" s="16"/>
      <c r="J8" s="25"/>
    </row>
    <row r="9" spans="1:10" s="6" customFormat="1" ht="17.25" customHeight="1">
      <c r="A9" s="29" t="s">
        <v>18</v>
      </c>
      <c r="B9" s="32" t="s">
        <v>19</v>
      </c>
      <c r="C9" s="30">
        <v>1995</v>
      </c>
      <c r="D9" s="15" t="s">
        <v>74</v>
      </c>
      <c r="E9" s="16">
        <v>508</v>
      </c>
      <c r="F9" s="15" t="s">
        <v>70</v>
      </c>
      <c r="G9" s="16">
        <v>390</v>
      </c>
      <c r="H9" s="15" t="s">
        <v>116</v>
      </c>
      <c r="I9" s="16">
        <v>477</v>
      </c>
      <c r="J9" s="25">
        <f aca="true" t="shared" si="0" ref="J9:J17">E9+G9+I9</f>
        <v>1375</v>
      </c>
    </row>
    <row r="10" spans="1:10" s="6" customFormat="1" ht="17.25" customHeight="1">
      <c r="A10" s="29" t="s">
        <v>25</v>
      </c>
      <c r="B10" s="32" t="s">
        <v>26</v>
      </c>
      <c r="C10" s="30">
        <v>1996</v>
      </c>
      <c r="D10" s="15" t="s">
        <v>75</v>
      </c>
      <c r="E10" s="16">
        <v>274</v>
      </c>
      <c r="F10" s="15" t="s">
        <v>71</v>
      </c>
      <c r="G10" s="16">
        <v>281</v>
      </c>
      <c r="H10" s="15" t="s">
        <v>118</v>
      </c>
      <c r="I10" s="16">
        <v>217</v>
      </c>
      <c r="J10" s="25">
        <f t="shared" si="0"/>
        <v>772</v>
      </c>
    </row>
    <row r="11" spans="1:10" s="6" customFormat="1" ht="17.25" customHeight="1">
      <c r="A11" s="29" t="s">
        <v>9</v>
      </c>
      <c r="B11" s="32" t="s">
        <v>10</v>
      </c>
      <c r="C11" s="30">
        <v>1996</v>
      </c>
      <c r="D11" s="15" t="s">
        <v>76</v>
      </c>
      <c r="E11" s="16">
        <v>430</v>
      </c>
      <c r="F11" s="15" t="s">
        <v>72</v>
      </c>
      <c r="G11" s="16">
        <v>339</v>
      </c>
      <c r="H11" s="15" t="s">
        <v>117</v>
      </c>
      <c r="I11" s="16">
        <v>469</v>
      </c>
      <c r="J11" s="25">
        <f t="shared" si="0"/>
        <v>1238</v>
      </c>
    </row>
    <row r="12" spans="1:10" s="6" customFormat="1" ht="17.25" customHeight="1">
      <c r="A12" s="49" t="s">
        <v>47</v>
      </c>
      <c r="B12" s="44" t="s">
        <v>48</v>
      </c>
      <c r="C12" s="50">
        <v>1999</v>
      </c>
      <c r="D12" s="51" t="s">
        <v>101</v>
      </c>
      <c r="E12" s="52">
        <v>204</v>
      </c>
      <c r="F12" s="51" t="s">
        <v>96</v>
      </c>
      <c r="G12" s="52">
        <v>154</v>
      </c>
      <c r="H12" s="51" t="s">
        <v>119</v>
      </c>
      <c r="I12" s="52">
        <v>83</v>
      </c>
      <c r="J12" s="25">
        <f t="shared" si="0"/>
        <v>441</v>
      </c>
    </row>
    <row r="13" spans="1:10" s="6" customFormat="1" ht="17.25" customHeight="1">
      <c r="A13" s="49" t="s">
        <v>49</v>
      </c>
      <c r="B13" s="44" t="s">
        <v>50</v>
      </c>
      <c r="C13" s="50">
        <v>1999</v>
      </c>
      <c r="D13" s="51" t="s">
        <v>102</v>
      </c>
      <c r="E13" s="52">
        <v>303</v>
      </c>
      <c r="F13" s="51" t="s">
        <v>95</v>
      </c>
      <c r="G13" s="52">
        <v>270</v>
      </c>
      <c r="H13" s="51" t="s">
        <v>120</v>
      </c>
      <c r="I13" s="52">
        <v>283</v>
      </c>
      <c r="J13" s="25">
        <f t="shared" si="0"/>
        <v>856</v>
      </c>
    </row>
    <row r="14" spans="1:10" s="6" customFormat="1" ht="17.25" customHeight="1">
      <c r="A14" s="49" t="s">
        <v>51</v>
      </c>
      <c r="B14" s="44" t="s">
        <v>50</v>
      </c>
      <c r="C14" s="50">
        <v>2000</v>
      </c>
      <c r="D14" s="51" t="s">
        <v>35</v>
      </c>
      <c r="E14" s="52">
        <v>171</v>
      </c>
      <c r="F14" s="51" t="s">
        <v>99</v>
      </c>
      <c r="G14" s="52">
        <v>223</v>
      </c>
      <c r="H14" s="51" t="s">
        <v>121</v>
      </c>
      <c r="I14" s="52">
        <v>143</v>
      </c>
      <c r="J14" s="25">
        <f t="shared" si="0"/>
        <v>537</v>
      </c>
    </row>
    <row r="15" spans="1:10" s="6" customFormat="1" ht="17.25" customHeight="1">
      <c r="A15" s="49" t="s">
        <v>52</v>
      </c>
      <c r="B15" s="44" t="s">
        <v>53</v>
      </c>
      <c r="C15" s="50">
        <v>2000</v>
      </c>
      <c r="D15" s="51" t="s">
        <v>103</v>
      </c>
      <c r="E15" s="52">
        <v>235</v>
      </c>
      <c r="F15" s="51" t="s">
        <v>97</v>
      </c>
      <c r="G15" s="52">
        <v>173</v>
      </c>
      <c r="H15" s="51" t="s">
        <v>122</v>
      </c>
      <c r="I15" s="52">
        <v>176</v>
      </c>
      <c r="J15" s="25">
        <f t="shared" si="0"/>
        <v>584</v>
      </c>
    </row>
    <row r="16" spans="1:10" s="6" customFormat="1" ht="17.25" customHeight="1">
      <c r="A16" s="49" t="s">
        <v>33</v>
      </c>
      <c r="B16" s="44" t="s">
        <v>54</v>
      </c>
      <c r="C16" s="50">
        <v>2000</v>
      </c>
      <c r="D16" s="51" t="s">
        <v>104</v>
      </c>
      <c r="E16" s="52">
        <v>198</v>
      </c>
      <c r="F16" s="51" t="s">
        <v>98</v>
      </c>
      <c r="G16" s="52">
        <v>261</v>
      </c>
      <c r="H16" s="51" t="s">
        <v>123</v>
      </c>
      <c r="I16" s="52">
        <v>148</v>
      </c>
      <c r="J16" s="25">
        <f t="shared" si="0"/>
        <v>607</v>
      </c>
    </row>
    <row r="17" spans="1:10" s="6" customFormat="1" ht="17.25" customHeight="1" thickBot="1">
      <c r="A17" s="49" t="s">
        <v>49</v>
      </c>
      <c r="B17" s="44" t="s">
        <v>55</v>
      </c>
      <c r="C17" s="50">
        <v>2000</v>
      </c>
      <c r="D17" s="51" t="s">
        <v>105</v>
      </c>
      <c r="E17" s="52">
        <v>189</v>
      </c>
      <c r="F17" s="51" t="s">
        <v>100</v>
      </c>
      <c r="G17" s="52">
        <v>202</v>
      </c>
      <c r="H17" s="51" t="s">
        <v>23</v>
      </c>
      <c r="I17" s="52">
        <v>246</v>
      </c>
      <c r="J17" s="25">
        <f t="shared" si="0"/>
        <v>637</v>
      </c>
    </row>
    <row r="18" spans="1:10" s="2" customFormat="1" ht="21" customHeight="1" thickBot="1">
      <c r="A18" s="53" t="s">
        <v>44</v>
      </c>
      <c r="B18" s="54"/>
      <c r="C18" s="55"/>
      <c r="D18" s="26" t="s">
        <v>24</v>
      </c>
      <c r="E18" s="27" t="s">
        <v>7</v>
      </c>
      <c r="F18" s="26" t="s">
        <v>42</v>
      </c>
      <c r="G18" s="27" t="s">
        <v>7</v>
      </c>
      <c r="H18" s="26" t="s">
        <v>4</v>
      </c>
      <c r="I18" s="27" t="s">
        <v>7</v>
      </c>
      <c r="J18" s="27" t="s">
        <v>3</v>
      </c>
    </row>
    <row r="19" spans="1:10" s="7" customFormat="1" ht="17.25" customHeight="1">
      <c r="A19" s="33" t="s">
        <v>11</v>
      </c>
      <c r="B19" s="37" t="s">
        <v>12</v>
      </c>
      <c r="C19" s="35">
        <v>1994</v>
      </c>
      <c r="D19" s="17" t="s">
        <v>36</v>
      </c>
      <c r="E19" s="18"/>
      <c r="F19" s="17" t="s">
        <v>77</v>
      </c>
      <c r="G19" s="18">
        <v>511</v>
      </c>
      <c r="H19" s="17" t="s">
        <v>36</v>
      </c>
      <c r="I19" s="18"/>
      <c r="J19" s="47"/>
    </row>
    <row r="20" spans="1:10" s="7" customFormat="1" ht="17.25" customHeight="1">
      <c r="A20" s="39" t="s">
        <v>8</v>
      </c>
      <c r="B20" s="46" t="s">
        <v>13</v>
      </c>
      <c r="C20" s="40">
        <v>1995</v>
      </c>
      <c r="D20" s="19" t="s">
        <v>87</v>
      </c>
      <c r="E20" s="20">
        <v>478</v>
      </c>
      <c r="F20" s="19" t="s">
        <v>78</v>
      </c>
      <c r="G20" s="20">
        <v>355</v>
      </c>
      <c r="H20" s="19" t="s">
        <v>124</v>
      </c>
      <c r="I20" s="20">
        <v>447</v>
      </c>
      <c r="J20" s="47">
        <f>E20+G20+I20</f>
        <v>1280</v>
      </c>
    </row>
    <row r="21" spans="1:10" s="7" customFormat="1" ht="17.25" customHeight="1">
      <c r="A21" s="34" t="s">
        <v>11</v>
      </c>
      <c r="B21" s="41" t="s">
        <v>14</v>
      </c>
      <c r="C21" s="36">
        <v>1996</v>
      </c>
      <c r="D21" s="21">
        <v>0</v>
      </c>
      <c r="E21" s="22">
        <v>0</v>
      </c>
      <c r="F21" s="21" t="s">
        <v>79</v>
      </c>
      <c r="G21" s="22">
        <v>364</v>
      </c>
      <c r="H21" s="19" t="s">
        <v>125</v>
      </c>
      <c r="I21" s="22">
        <v>592</v>
      </c>
      <c r="J21" s="47">
        <f>E21+G21+I21</f>
        <v>956</v>
      </c>
    </row>
    <row r="22" spans="1:10" s="7" customFormat="1" ht="17.25" customHeight="1">
      <c r="A22" s="34" t="s">
        <v>20</v>
      </c>
      <c r="B22" s="41" t="s">
        <v>21</v>
      </c>
      <c r="C22" s="36">
        <v>1996</v>
      </c>
      <c r="D22" s="19" t="s">
        <v>88</v>
      </c>
      <c r="E22" s="20">
        <v>381</v>
      </c>
      <c r="F22" s="19" t="s">
        <v>72</v>
      </c>
      <c r="G22" s="20">
        <v>374</v>
      </c>
      <c r="H22" s="19" t="s">
        <v>126</v>
      </c>
      <c r="I22" s="20">
        <v>93</v>
      </c>
      <c r="J22" s="47">
        <f aca="true" t="shared" si="1" ref="J22:J34">E22+G22+I22</f>
        <v>848</v>
      </c>
    </row>
    <row r="23" spans="1:10" s="7" customFormat="1" ht="17.25" customHeight="1">
      <c r="A23" s="34" t="s">
        <v>27</v>
      </c>
      <c r="B23" s="41" t="s">
        <v>37</v>
      </c>
      <c r="C23" s="36">
        <v>1996</v>
      </c>
      <c r="D23" s="19" t="s">
        <v>89</v>
      </c>
      <c r="E23" s="20">
        <v>571</v>
      </c>
      <c r="F23" s="19" t="s">
        <v>80</v>
      </c>
      <c r="G23" s="20">
        <v>351</v>
      </c>
      <c r="H23" s="19" t="s">
        <v>125</v>
      </c>
      <c r="I23" s="20">
        <v>592</v>
      </c>
      <c r="J23" s="47">
        <f>E23+G23+I23</f>
        <v>1514</v>
      </c>
    </row>
    <row r="24" spans="1:10" s="7" customFormat="1" ht="17.25" customHeight="1">
      <c r="A24" s="34" t="s">
        <v>56</v>
      </c>
      <c r="B24" s="41" t="s">
        <v>57</v>
      </c>
      <c r="C24" s="36">
        <v>1996</v>
      </c>
      <c r="D24" s="19" t="s">
        <v>90</v>
      </c>
      <c r="E24" s="20">
        <v>564</v>
      </c>
      <c r="F24" s="19" t="s">
        <v>81</v>
      </c>
      <c r="G24" s="20">
        <v>373</v>
      </c>
      <c r="H24" s="19" t="s">
        <v>126</v>
      </c>
      <c r="I24" s="20">
        <v>93</v>
      </c>
      <c r="J24" s="47">
        <f>E24+G24+I24</f>
        <v>1030</v>
      </c>
    </row>
    <row r="25" spans="1:10" s="7" customFormat="1" ht="17.25" customHeight="1">
      <c r="A25" s="34" t="s">
        <v>2</v>
      </c>
      <c r="B25" s="41" t="s">
        <v>28</v>
      </c>
      <c r="C25" s="36">
        <v>1996</v>
      </c>
      <c r="D25" s="19">
        <v>0</v>
      </c>
      <c r="E25" s="20">
        <v>0</v>
      </c>
      <c r="F25" s="19" t="s">
        <v>82</v>
      </c>
      <c r="G25" s="20">
        <v>381</v>
      </c>
      <c r="H25" s="19" t="s">
        <v>127</v>
      </c>
      <c r="I25" s="20">
        <v>332</v>
      </c>
      <c r="J25" s="47">
        <f t="shared" si="1"/>
        <v>713</v>
      </c>
    </row>
    <row r="26" spans="1:10" s="7" customFormat="1" ht="17.25" customHeight="1">
      <c r="A26" s="34" t="s">
        <v>29</v>
      </c>
      <c r="B26" s="41" t="s">
        <v>30</v>
      </c>
      <c r="C26" s="36">
        <v>1997</v>
      </c>
      <c r="D26" s="19" t="s">
        <v>91</v>
      </c>
      <c r="E26" s="20">
        <v>538</v>
      </c>
      <c r="F26" s="19" t="s">
        <v>83</v>
      </c>
      <c r="G26" s="20">
        <v>459</v>
      </c>
      <c r="H26" s="19" t="s">
        <v>128</v>
      </c>
      <c r="I26" s="20">
        <v>490</v>
      </c>
      <c r="J26" s="47">
        <f>E26+G26+I26</f>
        <v>1487</v>
      </c>
    </row>
    <row r="27" spans="1:10" s="7" customFormat="1" ht="17.25" customHeight="1">
      <c r="A27" s="34" t="s">
        <v>60</v>
      </c>
      <c r="B27" s="41" t="s">
        <v>61</v>
      </c>
      <c r="C27" s="36">
        <v>1997</v>
      </c>
      <c r="D27" s="19" t="s">
        <v>92</v>
      </c>
      <c r="E27" s="20">
        <v>361</v>
      </c>
      <c r="F27" s="19" t="s">
        <v>84</v>
      </c>
      <c r="G27" s="20">
        <v>249</v>
      </c>
      <c r="H27" s="19" t="s">
        <v>36</v>
      </c>
      <c r="I27" s="20"/>
      <c r="J27" s="47">
        <f t="shared" si="1"/>
        <v>610</v>
      </c>
    </row>
    <row r="28" spans="1:10" s="7" customFormat="1" ht="17.25" customHeight="1">
      <c r="A28" s="34" t="s">
        <v>22</v>
      </c>
      <c r="B28" s="46" t="s">
        <v>15</v>
      </c>
      <c r="C28" s="36">
        <v>1998</v>
      </c>
      <c r="D28" s="19" t="s">
        <v>93</v>
      </c>
      <c r="E28" s="20">
        <v>536</v>
      </c>
      <c r="F28" s="19" t="s">
        <v>85</v>
      </c>
      <c r="G28" s="20">
        <v>357</v>
      </c>
      <c r="H28" s="19" t="s">
        <v>129</v>
      </c>
      <c r="I28" s="20">
        <v>260</v>
      </c>
      <c r="J28" s="47">
        <f>E28+G28+I28</f>
        <v>1153</v>
      </c>
    </row>
    <row r="29" spans="1:10" s="7" customFormat="1" ht="17.25" customHeight="1">
      <c r="A29" s="34" t="s">
        <v>58</v>
      </c>
      <c r="B29" s="46" t="s">
        <v>59</v>
      </c>
      <c r="C29" s="36">
        <v>1998</v>
      </c>
      <c r="D29" s="19" t="s">
        <v>94</v>
      </c>
      <c r="E29" s="20">
        <v>379</v>
      </c>
      <c r="F29" s="19" t="s">
        <v>86</v>
      </c>
      <c r="G29" s="20">
        <v>214</v>
      </c>
      <c r="H29" s="19" t="s">
        <v>129</v>
      </c>
      <c r="I29" s="20">
        <v>260</v>
      </c>
      <c r="J29" s="47">
        <f t="shared" si="1"/>
        <v>853</v>
      </c>
    </row>
    <row r="30" spans="1:10" s="7" customFormat="1" ht="17.25" customHeight="1">
      <c r="A30" s="34" t="s">
        <v>66</v>
      </c>
      <c r="B30" s="41" t="s">
        <v>67</v>
      </c>
      <c r="C30" s="36">
        <v>1999</v>
      </c>
      <c r="D30" s="19" t="s">
        <v>111</v>
      </c>
      <c r="E30" s="20">
        <v>410</v>
      </c>
      <c r="F30" s="19" t="s">
        <v>106</v>
      </c>
      <c r="G30" s="20">
        <v>347</v>
      </c>
      <c r="H30" s="19" t="s">
        <v>130</v>
      </c>
      <c r="I30" s="20">
        <v>368</v>
      </c>
      <c r="J30" s="47">
        <f>E30+G30+I30</f>
        <v>1125</v>
      </c>
    </row>
    <row r="31" spans="1:10" s="7" customFormat="1" ht="17.25" customHeight="1">
      <c r="A31" s="34" t="s">
        <v>31</v>
      </c>
      <c r="B31" s="41" t="s">
        <v>32</v>
      </c>
      <c r="C31" s="36">
        <v>1999</v>
      </c>
      <c r="D31" s="19" t="s">
        <v>75</v>
      </c>
      <c r="E31" s="20">
        <v>357</v>
      </c>
      <c r="F31" s="19" t="s">
        <v>107</v>
      </c>
      <c r="G31" s="20">
        <v>244</v>
      </c>
      <c r="H31" s="19" t="s">
        <v>131</v>
      </c>
      <c r="I31" s="20">
        <v>57</v>
      </c>
      <c r="J31" s="47">
        <f t="shared" si="1"/>
        <v>658</v>
      </c>
    </row>
    <row r="32" spans="1:10" s="7" customFormat="1" ht="17.25" customHeight="1">
      <c r="A32" s="34" t="s">
        <v>33</v>
      </c>
      <c r="B32" s="41" t="s">
        <v>34</v>
      </c>
      <c r="C32" s="36">
        <v>1999</v>
      </c>
      <c r="D32" s="19" t="s">
        <v>112</v>
      </c>
      <c r="E32" s="20">
        <v>428</v>
      </c>
      <c r="F32" s="19" t="s">
        <v>76</v>
      </c>
      <c r="G32" s="20">
        <v>222</v>
      </c>
      <c r="H32" s="19" t="s">
        <v>132</v>
      </c>
      <c r="I32" s="20">
        <v>219</v>
      </c>
      <c r="J32" s="47">
        <f>E32+G32+I32</f>
        <v>869</v>
      </c>
    </row>
    <row r="33" spans="1:10" s="7" customFormat="1" ht="17.25" customHeight="1">
      <c r="A33" s="34" t="s">
        <v>64</v>
      </c>
      <c r="B33" s="41" t="s">
        <v>65</v>
      </c>
      <c r="C33" s="36">
        <v>1999</v>
      </c>
      <c r="D33" s="19" t="s">
        <v>113</v>
      </c>
      <c r="E33" s="20">
        <v>487</v>
      </c>
      <c r="F33" s="19" t="s">
        <v>108</v>
      </c>
      <c r="G33" s="20">
        <v>314</v>
      </c>
      <c r="H33" s="19" t="s">
        <v>133</v>
      </c>
      <c r="I33" s="20">
        <v>278</v>
      </c>
      <c r="J33" s="47">
        <f>E33+G33+I33</f>
        <v>1079</v>
      </c>
    </row>
    <row r="34" spans="1:10" s="7" customFormat="1" ht="17.25" customHeight="1">
      <c r="A34" s="34" t="s">
        <v>2</v>
      </c>
      <c r="B34" s="41" t="s">
        <v>15</v>
      </c>
      <c r="C34" s="36">
        <v>1999</v>
      </c>
      <c r="D34" s="19" t="s">
        <v>114</v>
      </c>
      <c r="E34" s="20">
        <v>480</v>
      </c>
      <c r="F34" s="19" t="s">
        <v>109</v>
      </c>
      <c r="G34" s="20">
        <v>220</v>
      </c>
      <c r="H34" s="19" t="s">
        <v>121</v>
      </c>
      <c r="I34" s="20">
        <v>224</v>
      </c>
      <c r="J34" s="47">
        <f t="shared" si="1"/>
        <v>924</v>
      </c>
    </row>
    <row r="35" spans="1:10" s="7" customFormat="1" ht="17.25" customHeight="1" thickBot="1">
      <c r="A35" s="42" t="s">
        <v>62</v>
      </c>
      <c r="B35" s="38" t="s">
        <v>63</v>
      </c>
      <c r="C35" s="43">
        <v>2000</v>
      </c>
      <c r="D35" s="23" t="s">
        <v>115</v>
      </c>
      <c r="E35" s="24">
        <v>377</v>
      </c>
      <c r="F35" s="23" t="s">
        <v>110</v>
      </c>
      <c r="G35" s="24">
        <v>306</v>
      </c>
      <c r="H35" s="23" t="s">
        <v>134</v>
      </c>
      <c r="I35" s="24">
        <v>140</v>
      </c>
      <c r="J35" s="48">
        <f>E35+G35+I35</f>
        <v>823</v>
      </c>
    </row>
    <row r="36" spans="3:10" ht="12.75">
      <c r="C36" s="5"/>
      <c r="D36" s="14"/>
      <c r="E36" s="10"/>
      <c r="F36" s="14"/>
      <c r="G36" s="10"/>
      <c r="H36" s="14"/>
      <c r="I36" s="10"/>
      <c r="J36" s="12"/>
    </row>
    <row r="37" spans="3:10" ht="12.75">
      <c r="C37" s="5"/>
      <c r="D37" s="14"/>
      <c r="E37" s="14"/>
      <c r="F37" s="10"/>
      <c r="G37" s="12"/>
      <c r="H37"/>
      <c r="I37"/>
      <c r="J37"/>
    </row>
    <row r="38" spans="5:10" ht="12.75">
      <c r="E38" s="13"/>
      <c r="F38" s="9"/>
      <c r="G38" s="11"/>
      <c r="H38"/>
      <c r="I38"/>
      <c r="J38"/>
    </row>
    <row r="39" spans="5:10" ht="12.75">
      <c r="E39" s="13"/>
      <c r="F39" s="9"/>
      <c r="G39" s="11"/>
      <c r="H39"/>
      <c r="I39"/>
      <c r="J39"/>
    </row>
    <row r="40" spans="5:10" ht="12.75">
      <c r="E40" s="13"/>
      <c r="F40" s="9"/>
      <c r="G40" s="11"/>
      <c r="H40"/>
      <c r="I40"/>
      <c r="J40"/>
    </row>
    <row r="41" spans="5:10" ht="12.75">
      <c r="E41" s="13"/>
      <c r="F41" s="9"/>
      <c r="G41" s="11"/>
      <c r="H41"/>
      <c r="I41"/>
      <c r="J41"/>
    </row>
    <row r="42" spans="5:10" ht="12.75">
      <c r="E42" s="13"/>
      <c r="F42" s="9"/>
      <c r="G42" s="11"/>
      <c r="H42"/>
      <c r="I42"/>
      <c r="J42"/>
    </row>
  </sheetData>
  <sheetProtection/>
  <mergeCells count="3">
    <mergeCell ref="A3:C3"/>
    <mergeCell ref="A18:C18"/>
    <mergeCell ref="A6:C6"/>
  </mergeCells>
  <printOptions horizontalCentered="1"/>
  <pageMargins left="0.6692913385826772" right="0.6692913385826772" top="0.5118110236220472" bottom="0.7086614173228347" header="0.5118110236220472" footer="0.4330708661417323"/>
  <pageSetup horizontalDpi="300" verticalDpi="300" orientation="portrait" paperSize="9" r:id="rId1"/>
  <headerFooter alignWithMargins="0">
    <oddFooter>&amp;R&amp;"Arial,Italique"J. Bornand /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</dc:creator>
  <cp:keywords/>
  <dc:description/>
  <cp:lastModifiedBy>Julien Bornand</cp:lastModifiedBy>
  <cp:lastPrinted>2010-04-14T19:18:14Z</cp:lastPrinted>
  <dcterms:created xsi:type="dcterms:W3CDTF">2004-11-29T19:12:30Z</dcterms:created>
  <dcterms:modified xsi:type="dcterms:W3CDTF">2010-04-15T22:00:41Z</dcterms:modified>
  <cp:category/>
  <cp:version/>
  <cp:contentType/>
  <cp:contentStatus/>
</cp:coreProperties>
</file>